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 defaultThemeVersion="124226"/>
  <bookViews>
    <workbookView xWindow="-120" yWindow="435" windowWidth="25365" windowHeight="14505"/>
  </bookViews>
  <sheets>
    <sheet name="Sheet1" sheetId="1" r:id="rId1"/>
    <sheet name="Sheet2" sheetId="2" r:id="rId2"/>
    <sheet name="Sheet3" sheetId="3" r:id="rId3"/>
  </sheets>
  <calcPr calcId="171026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6" i="1" l="1"/>
</calcChain>
</file>

<file path=xl/sharedStrings.xml><?xml version="1.0" encoding="utf-8"?>
<sst xmlns="http://schemas.openxmlformats.org/spreadsheetml/2006/main" count="60" uniqueCount="53">
  <si>
    <t>4840-01</t>
  </si>
  <si>
    <t>BOLD LACQUER MASCARA</t>
  </si>
  <si>
    <t>009806-88</t>
  </si>
  <si>
    <t>DIAMOND COLLECTION FILE</t>
  </si>
  <si>
    <t>COLORSTAY 16 HOUR SHADOW</t>
  </si>
  <si>
    <t>ASSORTED COLORS</t>
  </si>
  <si>
    <t>8259-20</t>
  </si>
  <si>
    <t>COLORBURST JUST BITTEN LIP BALM</t>
  </si>
  <si>
    <t>Lovesick</t>
  </si>
  <si>
    <t>8259-35</t>
  </si>
  <si>
    <t>Charm</t>
  </si>
  <si>
    <t>005207-04</t>
  </si>
  <si>
    <t>AL SHADOW SOFTIES MOSS</t>
  </si>
  <si>
    <t>005207-08</t>
  </si>
  <si>
    <t>AL SHADOW SOFTIES VNTG GRAPE</t>
  </si>
  <si>
    <t>005207-09</t>
  </si>
  <si>
    <t>AL SHADOW SOFTIES PETAL</t>
  </si>
  <si>
    <t>005207-12</t>
  </si>
  <si>
    <t>AL SHADOW SOFTIES MDNGHT SKY</t>
  </si>
  <si>
    <t>9806-81</t>
  </si>
  <si>
    <t>Ingrown Away Toenail Tool with Nail File</t>
  </si>
  <si>
    <t>5740-25</t>
  </si>
  <si>
    <t>COLORBURST LACQUER BALM</t>
  </si>
  <si>
    <t>Vivacious</t>
  </si>
  <si>
    <t>5740-40</t>
  </si>
  <si>
    <t>Tease</t>
  </si>
  <si>
    <t>009110-03</t>
  </si>
  <si>
    <t>Almay Intense I Defining Liner</t>
  </si>
  <si>
    <t>TEAL</t>
  </si>
  <si>
    <t>009110-04</t>
  </si>
  <si>
    <t>MOCHA</t>
  </si>
  <si>
    <t>ALMAY SHADOW SOFTIES</t>
  </si>
  <si>
    <t>005207-05</t>
  </si>
  <si>
    <t>CRÈME BRULEE</t>
  </si>
  <si>
    <t>NAIL COLOR</t>
  </si>
  <si>
    <t>4901-xx</t>
  </si>
  <si>
    <t>4829-xx</t>
  </si>
  <si>
    <t>BRILLIANT STRENGTH NAIL ENAMEL</t>
  </si>
  <si>
    <t>9155-xx</t>
  </si>
  <si>
    <t>004996-02</t>
  </si>
  <si>
    <t>Almay Smart Shade Skin Balancing</t>
  </si>
  <si>
    <t>004996-01</t>
  </si>
  <si>
    <t>006108-11</t>
  </si>
  <si>
    <t>REVLON NEARLY NAKED MAKEUP</t>
  </si>
  <si>
    <t>REVLON COLORSTAY WHIPPED CRÈME</t>
  </si>
  <si>
    <t>6108-10</t>
  </si>
  <si>
    <t>1347-20</t>
  </si>
  <si>
    <t>4891-00</t>
  </si>
  <si>
    <t>ALMAY COLOR + CARE LIP</t>
  </si>
  <si>
    <t>009110-02</t>
  </si>
  <si>
    <t>CHARCOAL</t>
  </si>
  <si>
    <t>002002-03</t>
  </si>
  <si>
    <t>GROW LUSCIOUS LASH POTION VOL. &amp; LENGTH. 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</si>
</sst>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_(* #,##0.00_);_(* \(#,##0.00\);_(* &quot;-&quot;??_);_(@_)"/>
  </numFmts>
  <fonts count="3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theme="1"/>
      <name val="Arial"/>
      <family val="2"/>
    </font>
    <font>
      <sz val="11"/>
      <name val="Arial"/>
      <family val="2"/>
    </font>
    <font>
      <i/>
      <sz val="9"/>
      <name val="Franklin Gothic Book"/>
      <family val="2"/>
    </font>
    <font>
      <sz val="9"/>
      <name val="Franklin Gothic Book"/>
      <family val="2"/>
    </font>
    <font>
      <sz val="8"/>
      <name val="MS Sans Serif"/>
      <family val="2"/>
    </font>
    <font>
      <sz val="10"/>
      <name val="Arial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8">
    <xf numFmtId="0" fontId="0" fillId="0" borderId="0"/>
    <xf numFmtId="0" fontId="3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3" borderId="0" applyNumberFormat="0" applyBorder="0" applyAlignment="0" applyProtection="0"/>
    <xf numFmtId="0" fontId="7" fillId="20" borderId="1" applyNumberFormat="0" applyAlignment="0" applyProtection="0"/>
    <xf numFmtId="0" fontId="3" fillId="0" borderId="0"/>
    <xf numFmtId="0" fontId="8" fillId="21" borderId="2" applyNumberForma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7" borderId="1" applyNumberFormat="0" applyAlignment="0" applyProtection="0"/>
    <xf numFmtId="0" fontId="15" fillId="0" borderId="6" applyNumberFormat="0" applyFill="0" applyAlignment="0" applyProtection="0"/>
    <xf numFmtId="0" fontId="16" fillId="22" borderId="0" applyNumberFormat="0" applyBorder="0" applyAlignment="0" applyProtection="0"/>
    <xf numFmtId="0" fontId="1" fillId="0" borderId="0"/>
    <xf numFmtId="0" fontId="3" fillId="23" borderId="7" applyNumberFormat="0" applyFont="0" applyAlignment="0" applyProtection="0"/>
    <xf numFmtId="0" fontId="18" fillId="20" borderId="8" applyNumberFormat="0" applyAlignment="0" applyProtection="0"/>
    <xf numFmtId="4" fontId="17" fillId="24" borderId="9" applyNumberFormat="0" applyProtection="0">
      <alignment horizontal="left" vertical="center" indent="1"/>
    </xf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4" fillId="0" borderId="0"/>
    <xf numFmtId="0" fontId="27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23" borderId="7" applyNumberFormat="0" applyFont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/>
    <xf numFmtId="0" fontId="22" fillId="26" borderId="11" xfId="0" applyFont="1" applyFill="1" applyBorder="1"/>
    <xf numFmtId="0" fontId="17" fillId="25" borderId="12" xfId="0" applyFont="1" applyFill="1" applyBorder="1" applyAlignment="1">
      <alignment wrapText="1"/>
    </xf>
    <xf numFmtId="0" fontId="22" fillId="26" borderId="0" xfId="0" applyFont="1" applyFill="1" applyBorder="1"/>
    <xf numFmtId="0" fontId="0" fillId="0" borderId="0" xfId="0" applyFont="1"/>
    <xf numFmtId="0" fontId="0" fillId="25" borderId="13" xfId="0" quotePrefix="1" applyNumberFormat="1" applyFill="1" applyBorder="1"/>
    <xf numFmtId="0" fontId="2" fillId="0" borderId="0" xfId="0" applyFont="1"/>
    <xf numFmtId="0" fontId="22" fillId="0" borderId="0" xfId="0" applyFont="1" applyBorder="1"/>
    <xf numFmtId="0" fontId="3" fillId="25" borderId="13" xfId="0" applyFont="1" applyFill="1" applyBorder="1"/>
    <xf numFmtId="49" fontId="24" fillId="25" borderId="0" xfId="0" applyNumberFormat="1" applyFont="1" applyFill="1" applyAlignment="1">
      <alignment vertical="center"/>
    </xf>
    <xf numFmtId="49" fontId="25" fillId="0" borderId="0" xfId="0" applyNumberFormat="1" applyFont="1" applyFill="1" applyAlignment="1">
      <alignment vertical="center"/>
    </xf>
    <xf numFmtId="0" fontId="26" fillId="25" borderId="13" xfId="0" quotePrefix="1" applyNumberFormat="1" applyFont="1" applyFill="1" applyBorder="1"/>
    <xf numFmtId="0" fontId="0" fillId="0" borderId="0" xfId="0" applyFont="1" applyFill="1" applyBorder="1"/>
    <xf numFmtId="0" fontId="3" fillId="0" borderId="0" xfId="0" applyFont="1"/>
    <xf numFmtId="0" fontId="0" fillId="25" borderId="12" xfId="0" quotePrefix="1" applyNumberFormat="1" applyFill="1" applyBorder="1"/>
    <xf numFmtId="0" fontId="23" fillId="0" borderId="0" xfId="0" applyFont="1"/>
    <xf numFmtId="0" fontId="22" fillId="0" borderId="14" xfId="54" applyFont="1" applyFill="1" applyBorder="1"/>
    <xf numFmtId="0" fontId="4" fillId="0" borderId="0" xfId="53" applyFill="1" applyProtection="1">
      <protection locked="0"/>
    </xf>
    <xf numFmtId="0" fontId="17" fillId="0" borderId="0" xfId="53" applyFont="1" applyFill="1" applyAlignment="1" applyProtection="1">
      <alignment horizontal="left"/>
      <protection locked="0"/>
    </xf>
    <xf numFmtId="0" fontId="0" fillId="0" borderId="0" xfId="0" applyAlignment="1">
      <alignment vertical="center"/>
    </xf>
    <xf numFmtId="0" fontId="30" fillId="0" borderId="0" xfId="0" applyFont="1"/>
    <xf numFmtId="0" fontId="0" fillId="0" borderId="0" xfId="0" applyFill="1" applyBorder="1" applyAlignment="1">
      <alignment vertical="center"/>
    </xf>
  </cellXfs>
  <cellStyles count="78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ancel" xfId="28"/>
    <cellStyle name="Cancel 2" xfId="55"/>
    <cellStyle name="Check Cell 2" xfId="29"/>
    <cellStyle name="Comma 2" xfId="30"/>
    <cellStyle name="Comma 2 2" xfId="31"/>
    <cellStyle name="Comma 2 2 2" xfId="57"/>
    <cellStyle name="Comma 3" xfId="32"/>
    <cellStyle name="Comma 4" xfId="33"/>
    <cellStyle name="Comma 4 2" xfId="58"/>
    <cellStyle name="Comma 5" xfId="56"/>
    <cellStyle name="Currency 2 2" xfId="34"/>
    <cellStyle name="Currency 2 2 2" xfId="59"/>
    <cellStyle name="Currency 3" xfId="35"/>
    <cellStyle name="Currency 4" xfId="36"/>
    <cellStyle name="Currency 4 2" xfId="60"/>
    <cellStyle name="Explanatory Text 2" xfId="37"/>
    <cellStyle name="Followed Hyperlink" xfId="69" builtinId="9" hidden="1"/>
    <cellStyle name="Followed Hyperlink" xfId="65" builtinId="9" hidden="1"/>
    <cellStyle name="Followed Hyperlink" xfId="63" builtinId="9" hidden="1"/>
    <cellStyle name="Followed Hyperlink" xfId="67" builtinId="9" hidden="1"/>
    <cellStyle name="Followed Hyperlink" xfId="77" builtinId="9" hidden="1"/>
    <cellStyle name="Followed Hyperlink" xfId="71" builtinId="9" hidden="1"/>
    <cellStyle name="Followed Hyperlink" xfId="75" builtinId="9" hidden="1"/>
    <cellStyle name="Followed Hyperlink" xfId="73" builtinId="9" hidden="1"/>
    <cellStyle name="Good 2" xfId="38"/>
    <cellStyle name="Heading 1 2" xfId="39"/>
    <cellStyle name="Heading 2 2" xfId="40"/>
    <cellStyle name="Heading 3 2" xfId="41"/>
    <cellStyle name="Heading 4 2" xfId="42"/>
    <cellStyle name="Hyperlink" xfId="64" builtinId="8" hidden="1"/>
    <cellStyle name="Hyperlink" xfId="62" builtinId="8" hidden="1"/>
    <cellStyle name="Hyperlink" xfId="70" builtinId="8" hidden="1"/>
    <cellStyle name="Hyperlink" xfId="72" builtinId="8" hidden="1"/>
    <cellStyle name="Hyperlink" xfId="66" builtinId="8" hidden="1"/>
    <cellStyle name="Hyperlink" xfId="68" builtinId="8" hidden="1"/>
    <cellStyle name="Hyperlink" xfId="76" builtinId="8" hidden="1"/>
    <cellStyle name="Hyperlink" xfId="74" builtinId="8" hidden="1"/>
    <cellStyle name="Input 2" xfId="43"/>
    <cellStyle name="Linked Cell 2" xfId="44"/>
    <cellStyle name="Neutral 2" xfId="45"/>
    <cellStyle name="Normal" xfId="0" builtinId="0"/>
    <cellStyle name="Normal 2" xfId="46"/>
    <cellStyle name="Normal 3" xfId="1"/>
    <cellStyle name="Normal 4" xfId="54"/>
    <cellStyle name="Normal_Copy of L'OREAL JULY 09 new stock items" xfId="53"/>
    <cellStyle name="Note 2" xfId="47"/>
    <cellStyle name="Note 3" xfId="61"/>
    <cellStyle name="Output 2" xfId="48"/>
    <cellStyle name="SAPBEXstdItem" xfId="49"/>
    <cellStyle name="Title 2" xfId="50"/>
    <cellStyle name="Total 2" xfId="51"/>
    <cellStyle name="Warning Text 2" xfId="52"/>
  </cellStyles>
  <dxfs count="126">
    <dxf>
      <font>
        <condense val="0"/>
        <extend val="0"/>
        <color indexed="1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"/>
  <sheetViews>
    <sheetView tabSelected="1" workbookViewId="0">
      <selection activeCell="K28" sqref="K28"/>
    </sheetView>
  </sheetViews>
  <sheetFormatPr defaultColWidth="8.85546875" defaultRowHeight="15"/>
  <cols>
    <col min="3" max="3" width="35.28515625" customWidth="1"/>
  </cols>
  <sheetData>
    <row r="1" spans="1:16">
      <c r="A1" s="20" t="s">
        <v>51</v>
      </c>
      <c r="B1" s="1"/>
      <c r="C1" s="20" t="s">
        <v>52</v>
      </c>
      <c r="D1" s="1"/>
      <c r="E1" s="1"/>
      <c r="F1" s="1"/>
      <c r="G1" s="5">
        <v>480</v>
      </c>
      <c r="H1" s="1"/>
      <c r="I1" s="1"/>
      <c r="J1" s="1"/>
    </row>
    <row r="2" spans="1:16">
      <c r="A2" s="1" t="s">
        <v>0</v>
      </c>
      <c r="B2" s="1"/>
      <c r="C2" s="5" t="s">
        <v>1</v>
      </c>
      <c r="D2" s="1"/>
      <c r="E2" s="1"/>
      <c r="F2" s="1"/>
      <c r="G2" s="5">
        <v>768</v>
      </c>
      <c r="H2" s="1"/>
      <c r="I2" s="1"/>
      <c r="J2" s="1"/>
    </row>
    <row r="3" spans="1:16" ht="26.25">
      <c r="A3" s="3" t="s">
        <v>2</v>
      </c>
      <c r="B3" s="5"/>
      <c r="C3" s="4" t="s">
        <v>3</v>
      </c>
      <c r="D3" s="5"/>
      <c r="E3" s="5"/>
      <c r="F3" s="5"/>
      <c r="G3" s="5">
        <v>720</v>
      </c>
      <c r="H3" s="1"/>
      <c r="I3" s="1"/>
      <c r="J3" s="1"/>
    </row>
    <row r="4" spans="1:16">
      <c r="A4" s="20" t="s">
        <v>46</v>
      </c>
      <c r="B4" s="5"/>
      <c r="C4" s="20" t="s">
        <v>44</v>
      </c>
      <c r="D4" s="5"/>
      <c r="E4" s="5"/>
      <c r="F4" s="5"/>
      <c r="G4" s="5">
        <v>144</v>
      </c>
      <c r="H4" s="1"/>
      <c r="I4" s="1"/>
      <c r="J4" s="1"/>
    </row>
    <row r="5" spans="1:16">
      <c r="A5" s="20" t="s">
        <v>45</v>
      </c>
      <c r="B5" s="1"/>
      <c r="C5" s="20" t="s">
        <v>43</v>
      </c>
      <c r="D5" s="1"/>
      <c r="E5" s="1"/>
      <c r="F5" s="1"/>
      <c r="G5" s="5">
        <v>432</v>
      </c>
      <c r="H5" s="1"/>
      <c r="I5" s="1"/>
      <c r="J5" s="1"/>
      <c r="K5" s="1"/>
      <c r="L5" s="1"/>
      <c r="M5" s="1"/>
      <c r="N5" s="1"/>
      <c r="O5" s="1"/>
      <c r="P5" s="1"/>
    </row>
    <row r="6" spans="1:16">
      <c r="A6" s="20" t="s">
        <v>42</v>
      </c>
      <c r="B6" s="1"/>
      <c r="C6" s="20" t="s">
        <v>43</v>
      </c>
      <c r="D6" s="1"/>
      <c r="E6" s="1"/>
      <c r="F6" s="1"/>
      <c r="G6" s="5">
        <v>432</v>
      </c>
      <c r="H6" s="1"/>
      <c r="I6" s="1" t="s">
        <v>5</v>
      </c>
      <c r="J6" s="1"/>
    </row>
    <row r="7" spans="1:16">
      <c r="A7" s="2" t="s">
        <v>35</v>
      </c>
      <c r="B7" s="1" t="s">
        <v>36</v>
      </c>
      <c r="C7" s="1" t="s">
        <v>37</v>
      </c>
      <c r="D7" s="1"/>
      <c r="E7" s="1"/>
      <c r="F7" s="1"/>
      <c r="G7" s="5">
        <v>1296</v>
      </c>
      <c r="H7" s="1"/>
      <c r="I7" s="1" t="s">
        <v>5</v>
      </c>
      <c r="J7" s="1"/>
    </row>
    <row r="8" spans="1:16">
      <c r="A8" s="6" t="s">
        <v>38</v>
      </c>
      <c r="B8" s="6"/>
      <c r="C8" s="6" t="s">
        <v>34</v>
      </c>
      <c r="D8" s="6"/>
      <c r="E8" s="1"/>
      <c r="F8" s="1"/>
      <c r="G8" s="5">
        <v>720</v>
      </c>
      <c r="H8" s="1"/>
      <c r="I8" s="1"/>
      <c r="J8" s="1"/>
    </row>
    <row r="9" spans="1:16">
      <c r="A9" s="20" t="s">
        <v>39</v>
      </c>
      <c r="B9" s="6"/>
      <c r="C9" s="20" t="s">
        <v>40</v>
      </c>
      <c r="D9" s="6"/>
      <c r="E9" s="1"/>
      <c r="F9" s="1"/>
      <c r="G9" s="5">
        <v>480</v>
      </c>
      <c r="H9" s="1"/>
      <c r="I9" s="1"/>
      <c r="J9" s="1"/>
      <c r="K9" s="1"/>
    </row>
    <row r="10" spans="1:16" ht="18" customHeight="1">
      <c r="A10" s="20" t="s">
        <v>41</v>
      </c>
      <c r="B10" s="1"/>
      <c r="C10" s="20" t="s">
        <v>40</v>
      </c>
      <c r="D10" s="1"/>
      <c r="E10" s="1"/>
      <c r="F10" s="1"/>
      <c r="G10" s="5">
        <v>480</v>
      </c>
      <c r="H10" s="1"/>
      <c r="I10" s="1"/>
      <c r="J10" s="1"/>
      <c r="K10" s="1"/>
    </row>
    <row r="11" spans="1:16">
      <c r="A11" s="20">
        <v>5217021</v>
      </c>
      <c r="B11" s="1"/>
      <c r="C11" s="20" t="s">
        <v>4</v>
      </c>
      <c r="D11" s="1"/>
      <c r="E11" s="1"/>
      <c r="F11" s="1"/>
      <c r="G11" s="5">
        <v>480</v>
      </c>
      <c r="H11" s="1"/>
      <c r="I11" s="1"/>
      <c r="J11" s="1"/>
      <c r="K11" s="1"/>
    </row>
    <row r="12" spans="1:16">
      <c r="A12" s="1" t="s">
        <v>47</v>
      </c>
      <c r="B12" s="1"/>
      <c r="C12" s="22" t="s">
        <v>48</v>
      </c>
      <c r="D12" s="1"/>
      <c r="E12" s="1"/>
      <c r="F12" s="1"/>
      <c r="G12" s="5">
        <v>1008</v>
      </c>
      <c r="H12" s="21"/>
      <c r="I12" s="21"/>
      <c r="J12" s="21"/>
      <c r="K12" s="21"/>
    </row>
    <row r="13" spans="1:16">
      <c r="A13" s="8" t="s">
        <v>6</v>
      </c>
      <c r="B13" s="5"/>
      <c r="C13" s="9" t="s">
        <v>7</v>
      </c>
      <c r="D13" s="10" t="s">
        <v>8</v>
      </c>
      <c r="E13" s="5"/>
      <c r="F13" s="5"/>
      <c r="G13" s="5">
        <v>864</v>
      </c>
      <c r="H13" s="21"/>
      <c r="I13" s="21"/>
      <c r="J13" s="21"/>
      <c r="K13" s="21"/>
    </row>
    <row r="14" spans="1:16">
      <c r="A14" s="8" t="s">
        <v>9</v>
      </c>
      <c r="B14" s="5"/>
      <c r="C14" s="3" t="s">
        <v>7</v>
      </c>
      <c r="D14" s="11" t="s">
        <v>10</v>
      </c>
      <c r="E14" s="5"/>
      <c r="F14" s="5"/>
      <c r="G14" s="5">
        <v>2016</v>
      </c>
      <c r="H14" s="1"/>
      <c r="I14" s="1"/>
      <c r="J14" s="1"/>
    </row>
    <row r="15" spans="1:16">
      <c r="A15" s="12" t="s">
        <v>11</v>
      </c>
      <c r="B15" s="5"/>
      <c r="C15" s="12" t="s">
        <v>12</v>
      </c>
      <c r="D15" s="5"/>
      <c r="E15" s="5"/>
      <c r="F15" s="5"/>
      <c r="G15" s="13">
        <v>1632</v>
      </c>
      <c r="H15" s="1"/>
      <c r="I15" s="1"/>
      <c r="J15" s="1"/>
    </row>
    <row r="16" spans="1:16">
      <c r="A16" s="17" t="s">
        <v>32</v>
      </c>
      <c r="B16" s="5"/>
      <c r="C16" s="17" t="s">
        <v>31</v>
      </c>
      <c r="D16" s="19" t="s">
        <v>33</v>
      </c>
      <c r="E16" s="5"/>
      <c r="F16" s="5"/>
      <c r="G16" s="13">
        <v>1536</v>
      </c>
      <c r="H16" s="1"/>
      <c r="I16" s="1"/>
      <c r="J16" s="1"/>
    </row>
    <row r="17" spans="1:12">
      <c r="A17" s="12" t="s">
        <v>13</v>
      </c>
      <c r="B17" s="5"/>
      <c r="C17" s="12" t="s">
        <v>14</v>
      </c>
      <c r="D17" s="19"/>
      <c r="E17" s="5"/>
      <c r="F17" s="5"/>
      <c r="G17" s="13">
        <v>1440</v>
      </c>
      <c r="H17" s="1"/>
      <c r="I17" s="1"/>
      <c r="J17" s="1"/>
    </row>
    <row r="18" spans="1:12">
      <c r="A18" s="12" t="s">
        <v>15</v>
      </c>
      <c r="B18" s="5"/>
      <c r="C18" s="12" t="s">
        <v>16</v>
      </c>
      <c r="D18" s="5"/>
      <c r="E18" s="5"/>
      <c r="F18" s="5"/>
      <c r="G18" s="13">
        <v>864</v>
      </c>
      <c r="H18" s="1"/>
      <c r="I18" s="1"/>
      <c r="J18" s="1"/>
    </row>
    <row r="19" spans="1:12">
      <c r="A19" s="12" t="s">
        <v>17</v>
      </c>
      <c r="B19" s="5"/>
      <c r="C19" s="12" t="s">
        <v>18</v>
      </c>
      <c r="D19" s="5"/>
      <c r="E19" s="5"/>
      <c r="F19" s="5"/>
      <c r="G19" s="18">
        <v>864</v>
      </c>
      <c r="H19" s="1"/>
      <c r="I19" s="1"/>
      <c r="J19" s="1"/>
    </row>
    <row r="20" spans="1:12">
      <c r="A20" s="15" t="s">
        <v>19</v>
      </c>
      <c r="B20" s="7"/>
      <c r="C20" s="14" t="s">
        <v>20</v>
      </c>
      <c r="D20" s="7"/>
      <c r="E20" s="7"/>
      <c r="F20" s="7"/>
      <c r="G20" s="13">
        <v>720</v>
      </c>
      <c r="H20" s="1"/>
      <c r="I20" s="1"/>
      <c r="J20" s="1"/>
    </row>
    <row r="21" spans="1:12">
      <c r="A21" s="16" t="s">
        <v>21</v>
      </c>
      <c r="B21" s="7"/>
      <c r="C21" s="14" t="s">
        <v>22</v>
      </c>
      <c r="D21" s="11" t="s">
        <v>23</v>
      </c>
      <c r="E21" s="7"/>
      <c r="F21" s="7"/>
      <c r="G21" s="13">
        <v>864</v>
      </c>
      <c r="H21" s="1"/>
      <c r="I21" s="1"/>
      <c r="J21" s="1"/>
    </row>
    <row r="22" spans="1:12">
      <c r="A22" s="14" t="s">
        <v>24</v>
      </c>
      <c r="B22" s="7"/>
      <c r="C22" s="3" t="s">
        <v>22</v>
      </c>
      <c r="D22" s="11" t="s">
        <v>25</v>
      </c>
      <c r="E22" s="7"/>
      <c r="F22" s="7"/>
      <c r="G22" s="13">
        <v>432</v>
      </c>
      <c r="H22" s="21"/>
      <c r="I22" s="21"/>
      <c r="J22" s="21"/>
      <c r="K22" s="21"/>
    </row>
    <row r="23" spans="1:12">
      <c r="A23" s="17" t="s">
        <v>26</v>
      </c>
      <c r="B23" s="5"/>
      <c r="C23" s="17" t="s">
        <v>27</v>
      </c>
      <c r="D23" s="19" t="s">
        <v>28</v>
      </c>
      <c r="E23" s="5"/>
      <c r="F23" s="5"/>
      <c r="G23" s="13">
        <v>288</v>
      </c>
      <c r="H23" s="21"/>
      <c r="I23" s="21"/>
      <c r="J23" s="21"/>
      <c r="K23" s="21"/>
    </row>
    <row r="24" spans="1:12">
      <c r="A24" s="17" t="s">
        <v>29</v>
      </c>
      <c r="B24" s="5"/>
      <c r="C24" s="17" t="s">
        <v>27</v>
      </c>
      <c r="D24" s="19" t="s">
        <v>30</v>
      </c>
      <c r="E24" s="5"/>
      <c r="F24" s="5"/>
      <c r="G24" s="13">
        <v>720</v>
      </c>
      <c r="H24" s="21"/>
      <c r="I24" s="21"/>
      <c r="J24" s="21"/>
      <c r="K24" s="21"/>
    </row>
    <row r="25" spans="1:12">
      <c r="A25" s="20" t="s">
        <v>49</v>
      </c>
      <c r="B25" s="21"/>
      <c r="C25" s="17" t="s">
        <v>27</v>
      </c>
      <c r="D25" s="20" t="s">
        <v>50</v>
      </c>
      <c r="E25" s="21"/>
      <c r="F25" s="21"/>
      <c r="G25" s="21">
        <v>336</v>
      </c>
      <c r="H25" s="1"/>
      <c r="I25" s="1"/>
      <c r="J25" s="1"/>
    </row>
    <row r="26" spans="1:12">
      <c r="A26" s="20"/>
      <c r="B26" s="21"/>
      <c r="C26" s="20"/>
      <c r="D26" s="20"/>
      <c r="E26" s="21"/>
      <c r="F26" s="21"/>
      <c r="G26" s="21">
        <f>SUM(G1:G25)</f>
        <v>20016</v>
      </c>
      <c r="H26" s="1"/>
      <c r="I26" s="1"/>
      <c r="J26" s="1"/>
    </row>
    <row r="27" spans="1:12">
      <c r="A27" s="20"/>
      <c r="B27" s="21"/>
      <c r="C27" s="20"/>
      <c r="D27" s="20"/>
      <c r="E27" s="21"/>
      <c r="F27" s="21"/>
      <c r="G27" s="21"/>
      <c r="H27" s="21"/>
      <c r="I27" s="21"/>
      <c r="J27" s="21"/>
      <c r="K27" s="21"/>
    </row>
    <row r="28" spans="1:1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</row>
    <row r="29" spans="1:12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</row>
    <row r="30" spans="1:12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1"/>
    </row>
    <row r="31" spans="1:12">
      <c r="A31" s="21"/>
      <c r="B31" s="21"/>
      <c r="C31" s="21"/>
      <c r="D31" s="21"/>
      <c r="E31" s="21"/>
      <c r="F31" s="21"/>
      <c r="G31" s="21"/>
      <c r="H31" s="1"/>
      <c r="I31" s="1"/>
      <c r="J31" s="1"/>
      <c r="K31" s="1"/>
      <c r="L31" s="1"/>
    </row>
    <row r="32" spans="1:1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1:1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1:1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1:1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1:1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  <row r="40" spans="1:1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</row>
  </sheetData>
  <conditionalFormatting sqref="A14">
    <cfRule type="expression" dxfId="125" priority="355" stopIfTrue="1">
      <formula>A14="HEAD"</formula>
    </cfRule>
    <cfRule type="expression" dxfId="124" priority="356" stopIfTrue="1">
      <formula>ISNUMBER(MATCH("HEAD",14:14,0))</formula>
    </cfRule>
    <cfRule type="expression" dxfId="123" priority="357" stopIfTrue="1">
      <formula>$V14="1"</formula>
    </cfRule>
  </conditionalFormatting>
  <conditionalFormatting sqref="A14">
    <cfRule type="expression" dxfId="122" priority="352" stopIfTrue="1">
      <formula>A14="HEAD"</formula>
    </cfRule>
    <cfRule type="expression" dxfId="121" priority="353" stopIfTrue="1">
      <formula>ISNUMBER(MATCH("HEAD",14:14,0))</formula>
    </cfRule>
    <cfRule type="expression" dxfId="120" priority="354" stopIfTrue="1">
      <formula>$V14="1"</formula>
    </cfRule>
  </conditionalFormatting>
  <conditionalFormatting sqref="A14">
    <cfRule type="expression" dxfId="119" priority="349" stopIfTrue="1">
      <formula>A14="HEAD"</formula>
    </cfRule>
    <cfRule type="expression" dxfId="118" priority="350" stopIfTrue="1">
      <formula>ISNUMBER(MATCH("HEAD",14:14,0))</formula>
    </cfRule>
    <cfRule type="expression" dxfId="117" priority="351" stopIfTrue="1">
      <formula>$V14="1"</formula>
    </cfRule>
  </conditionalFormatting>
  <conditionalFormatting sqref="A14">
    <cfRule type="expression" dxfId="116" priority="346" stopIfTrue="1">
      <formula>A14="HEAD"</formula>
    </cfRule>
    <cfRule type="expression" dxfId="115" priority="347" stopIfTrue="1">
      <formula>ISNUMBER(MATCH("HEAD",14:14,0))</formula>
    </cfRule>
    <cfRule type="expression" dxfId="114" priority="348" stopIfTrue="1">
      <formula>$V14="1"</formula>
    </cfRule>
  </conditionalFormatting>
  <conditionalFormatting sqref="A14">
    <cfRule type="expression" dxfId="113" priority="343" stopIfTrue="1">
      <formula>A14="HEAD"</formula>
    </cfRule>
    <cfRule type="expression" dxfId="112" priority="344" stopIfTrue="1">
      <formula>ISNUMBER(MATCH("HEAD",14:14,0))</formula>
    </cfRule>
    <cfRule type="expression" dxfId="111" priority="345" stopIfTrue="1">
      <formula>$V14="1"</formula>
    </cfRule>
  </conditionalFormatting>
  <conditionalFormatting sqref="A14">
    <cfRule type="expression" dxfId="110" priority="340" stopIfTrue="1">
      <formula>A14="HEAD"</formula>
    </cfRule>
    <cfRule type="expression" dxfId="109" priority="341" stopIfTrue="1">
      <formula>ISNUMBER(MATCH("HEAD",14:14,0))</formula>
    </cfRule>
    <cfRule type="expression" dxfId="108" priority="342" stopIfTrue="1">
      <formula>$V14="1"</formula>
    </cfRule>
  </conditionalFormatting>
  <conditionalFormatting sqref="A8">
    <cfRule type="expression" dxfId="107" priority="337" stopIfTrue="1">
      <formula>A8="HEAD"</formula>
    </cfRule>
    <cfRule type="expression" dxfId="106" priority="338" stopIfTrue="1">
      <formula>ISNUMBER(MATCH("HEAD",8:8,0))</formula>
    </cfRule>
    <cfRule type="expression" dxfId="105" priority="339" stopIfTrue="1">
      <formula>$V8="1"</formula>
    </cfRule>
  </conditionalFormatting>
  <conditionalFormatting sqref="A8">
    <cfRule type="expression" dxfId="104" priority="334" stopIfTrue="1">
      <formula>A8="HEAD"</formula>
    </cfRule>
    <cfRule type="expression" dxfId="103" priority="335" stopIfTrue="1">
      <formula>ISNUMBER(MATCH("HEAD",8:8,0))</formula>
    </cfRule>
    <cfRule type="expression" dxfId="102" priority="336" stopIfTrue="1">
      <formula>$V8="1"</formula>
    </cfRule>
  </conditionalFormatting>
  <conditionalFormatting sqref="A8">
    <cfRule type="expression" dxfId="101" priority="331" stopIfTrue="1">
      <formula>A8="HEAD"</formula>
    </cfRule>
    <cfRule type="expression" dxfId="100" priority="332" stopIfTrue="1">
      <formula>ISNUMBER(MATCH("HEAD",8:8,0))</formula>
    </cfRule>
    <cfRule type="expression" dxfId="99" priority="333" stopIfTrue="1">
      <formula>$U8="1"</formula>
    </cfRule>
  </conditionalFormatting>
  <conditionalFormatting sqref="A8">
    <cfRule type="expression" dxfId="98" priority="328" stopIfTrue="1">
      <formula>A8="HEAD"</formula>
    </cfRule>
    <cfRule type="expression" dxfId="97" priority="329" stopIfTrue="1">
      <formula>ISNUMBER(MATCH("HEAD",8:8,0))</formula>
    </cfRule>
    <cfRule type="expression" dxfId="96" priority="330" stopIfTrue="1">
      <formula>$T8="1"</formula>
    </cfRule>
  </conditionalFormatting>
  <conditionalFormatting sqref="A8">
    <cfRule type="expression" dxfId="95" priority="325" stopIfTrue="1">
      <formula>A8="HEAD"</formula>
    </cfRule>
    <cfRule type="expression" dxfId="94" priority="326" stopIfTrue="1">
      <formula>ISNUMBER(MATCH("HEAD",8:8,0))</formula>
    </cfRule>
    <cfRule type="expression" dxfId="93" priority="327" stopIfTrue="1">
      <formula>$V8="1"</formula>
    </cfRule>
  </conditionalFormatting>
  <conditionalFormatting sqref="A8">
    <cfRule type="expression" dxfId="92" priority="322" stopIfTrue="1">
      <formula>A8="HEAD"</formula>
    </cfRule>
    <cfRule type="expression" dxfId="91" priority="323" stopIfTrue="1">
      <formula>ISNUMBER(MATCH("HEAD",8:8,0))</formula>
    </cfRule>
    <cfRule type="expression" dxfId="90" priority="324" stopIfTrue="1">
      <formula>$V8="1"</formula>
    </cfRule>
  </conditionalFormatting>
  <conditionalFormatting sqref="A8">
    <cfRule type="expression" dxfId="89" priority="319" stopIfTrue="1">
      <formula>A8="HEAD"</formula>
    </cfRule>
    <cfRule type="expression" dxfId="88" priority="320" stopIfTrue="1">
      <formula>ISNUMBER(MATCH("HEAD",8:8,0))</formula>
    </cfRule>
    <cfRule type="expression" dxfId="87" priority="321" stopIfTrue="1">
      <formula>$U8="1"</formula>
    </cfRule>
  </conditionalFormatting>
  <conditionalFormatting sqref="A8">
    <cfRule type="expression" dxfId="86" priority="316" stopIfTrue="1">
      <formula>A8="HEAD"</formula>
    </cfRule>
    <cfRule type="expression" dxfId="85" priority="317" stopIfTrue="1">
      <formula>ISNUMBER(MATCH("HEAD",8:8,0))</formula>
    </cfRule>
    <cfRule type="expression" dxfId="84" priority="318" stopIfTrue="1">
      <formula>$T8="1"</formula>
    </cfRule>
  </conditionalFormatting>
  <conditionalFormatting sqref="A8">
    <cfRule type="expression" dxfId="83" priority="313" stopIfTrue="1">
      <formula>A8="HEAD"</formula>
    </cfRule>
    <cfRule type="expression" dxfId="82" priority="314" stopIfTrue="1">
      <formula>ISNUMBER(MATCH("HEAD",8:8,0))</formula>
    </cfRule>
    <cfRule type="expression" dxfId="81" priority="315" stopIfTrue="1">
      <formula>$V8="1"</formula>
    </cfRule>
  </conditionalFormatting>
  <conditionalFormatting sqref="A8">
    <cfRule type="expression" dxfId="80" priority="310" stopIfTrue="1">
      <formula>A8="HEAD"</formula>
    </cfRule>
    <cfRule type="expression" dxfId="79" priority="311" stopIfTrue="1">
      <formula>ISNUMBER(MATCH("HEAD",8:8,0))</formula>
    </cfRule>
    <cfRule type="expression" dxfId="78" priority="312" stopIfTrue="1">
      <formula>$U8="1"</formula>
    </cfRule>
  </conditionalFormatting>
  <conditionalFormatting sqref="A8">
    <cfRule type="expression" dxfId="77" priority="307" stopIfTrue="1">
      <formula>A8="HEAD"</formula>
    </cfRule>
    <cfRule type="expression" dxfId="76" priority="308" stopIfTrue="1">
      <formula>ISNUMBER(MATCH("HEAD",8:8,0))</formula>
    </cfRule>
    <cfRule type="expression" dxfId="75" priority="309" stopIfTrue="1">
      <formula>$T8="1"</formula>
    </cfRule>
  </conditionalFormatting>
  <conditionalFormatting sqref="A8">
    <cfRule type="expression" dxfId="74" priority="304" stopIfTrue="1">
      <formula>A8="HEAD"</formula>
    </cfRule>
    <cfRule type="expression" dxfId="73" priority="305" stopIfTrue="1">
      <formula>ISNUMBER(MATCH("HEAD",8:8,0))</formula>
    </cfRule>
    <cfRule type="expression" dxfId="72" priority="306" stopIfTrue="1">
      <formula>$T8="1"</formula>
    </cfRule>
  </conditionalFormatting>
  <conditionalFormatting sqref="A8">
    <cfRule type="expression" dxfId="71" priority="301" stopIfTrue="1">
      <formula>A8="HEAD"</formula>
    </cfRule>
    <cfRule type="expression" dxfId="70" priority="302" stopIfTrue="1">
      <formula>ISNUMBER(MATCH("HEAD",8:8,0))</formula>
    </cfRule>
    <cfRule type="expression" dxfId="69" priority="303" stopIfTrue="1">
      <formula>$V8="1"</formula>
    </cfRule>
  </conditionalFormatting>
  <conditionalFormatting sqref="A8">
    <cfRule type="expression" dxfId="68" priority="298" stopIfTrue="1">
      <formula>A8="HEAD"</formula>
    </cfRule>
    <cfRule type="expression" dxfId="67" priority="299" stopIfTrue="1">
      <formula>ISNUMBER(MATCH("HEAD",8:8,0))</formula>
    </cfRule>
    <cfRule type="expression" dxfId="66" priority="300" stopIfTrue="1">
      <formula>$T8="1"</formula>
    </cfRule>
  </conditionalFormatting>
  <conditionalFormatting sqref="A8">
    <cfRule type="expression" dxfId="65" priority="295" stopIfTrue="1">
      <formula>A8="HEAD"</formula>
    </cfRule>
    <cfRule type="expression" dxfId="64" priority="296" stopIfTrue="1">
      <formula>ISNUMBER(MATCH("HEAD",8:8,0))</formula>
    </cfRule>
    <cfRule type="expression" dxfId="63" priority="297" stopIfTrue="1">
      <formula>$V8="1"</formula>
    </cfRule>
  </conditionalFormatting>
  <conditionalFormatting sqref="A15">
    <cfRule type="expression" dxfId="62" priority="61" stopIfTrue="1">
      <formula>A15="HEAD"</formula>
    </cfRule>
    <cfRule type="expression" dxfId="61" priority="62" stopIfTrue="1">
      <formula>ISNUMBER(MATCH("HEAD",15:15,0))</formula>
    </cfRule>
    <cfRule type="expression" dxfId="60" priority="63" stopIfTrue="1">
      <formula>$V15="1"</formula>
    </cfRule>
  </conditionalFormatting>
  <conditionalFormatting sqref="A15">
    <cfRule type="expression" dxfId="59" priority="58" stopIfTrue="1">
      <formula>A15="HEAD"</formula>
    </cfRule>
    <cfRule type="expression" dxfId="58" priority="59" stopIfTrue="1">
      <formula>ISNUMBER(MATCH("HEAD",15:15,0))</formula>
    </cfRule>
    <cfRule type="expression" dxfId="57" priority="60" stopIfTrue="1">
      <formula>$V15="1"</formula>
    </cfRule>
  </conditionalFormatting>
  <conditionalFormatting sqref="A15">
    <cfRule type="expression" dxfId="56" priority="55" stopIfTrue="1">
      <formula>A15="HEAD"</formula>
    </cfRule>
    <cfRule type="expression" dxfId="55" priority="56" stopIfTrue="1">
      <formula>ISNUMBER(MATCH("HEAD",15:15,0))</formula>
    </cfRule>
    <cfRule type="expression" dxfId="54" priority="57" stopIfTrue="1">
      <formula>$V15="1"</formula>
    </cfRule>
  </conditionalFormatting>
  <conditionalFormatting sqref="A15">
    <cfRule type="expression" dxfId="53" priority="52" stopIfTrue="1">
      <formula>A15="HEAD"</formula>
    </cfRule>
    <cfRule type="expression" dxfId="52" priority="53" stopIfTrue="1">
      <formula>ISNUMBER(MATCH("HEAD",15:15,0))</formula>
    </cfRule>
    <cfRule type="expression" dxfId="51" priority="54" stopIfTrue="1">
      <formula>$V15="1"</formula>
    </cfRule>
  </conditionalFormatting>
  <conditionalFormatting sqref="A15">
    <cfRule type="expression" dxfId="50" priority="49" stopIfTrue="1">
      <formula>A15="HEAD"</formula>
    </cfRule>
    <cfRule type="expression" dxfId="49" priority="50" stopIfTrue="1">
      <formula>ISNUMBER(MATCH("HEAD",15:15,0))</formula>
    </cfRule>
    <cfRule type="expression" dxfId="48" priority="51" stopIfTrue="1">
      <formula>$V15="1"</formula>
    </cfRule>
  </conditionalFormatting>
  <conditionalFormatting sqref="A15">
    <cfRule type="expression" dxfId="47" priority="46" stopIfTrue="1">
      <formula>A15="HEAD"</formula>
    </cfRule>
    <cfRule type="expression" dxfId="46" priority="47" stopIfTrue="1">
      <formula>ISNUMBER(MATCH("HEAD",15:15,0))</formula>
    </cfRule>
    <cfRule type="expression" dxfId="45" priority="48" stopIfTrue="1">
      <formula>$V15="1"</formula>
    </cfRule>
  </conditionalFormatting>
  <conditionalFormatting sqref="A9">
    <cfRule type="expression" dxfId="44" priority="43" stopIfTrue="1">
      <formula>A9="HEAD"</formula>
    </cfRule>
    <cfRule type="expression" dxfId="43" priority="44" stopIfTrue="1">
      <formula>ISNUMBER(MATCH("HEAD",9:9,0))</formula>
    </cfRule>
    <cfRule type="expression" dxfId="42" priority="45" stopIfTrue="1">
      <formula>$V9="1"</formula>
    </cfRule>
  </conditionalFormatting>
  <conditionalFormatting sqref="A9">
    <cfRule type="expression" dxfId="41" priority="40" stopIfTrue="1">
      <formula>A9="HEAD"</formula>
    </cfRule>
    <cfRule type="expression" dxfId="40" priority="41" stopIfTrue="1">
      <formula>ISNUMBER(MATCH("HEAD",9:9,0))</formula>
    </cfRule>
    <cfRule type="expression" dxfId="39" priority="42" stopIfTrue="1">
      <formula>$V9="1"</formula>
    </cfRule>
  </conditionalFormatting>
  <conditionalFormatting sqref="A9">
    <cfRule type="expression" dxfId="38" priority="37" stopIfTrue="1">
      <formula>A9="HEAD"</formula>
    </cfRule>
    <cfRule type="expression" dxfId="37" priority="38" stopIfTrue="1">
      <formula>ISNUMBER(MATCH("HEAD",9:9,0))</formula>
    </cfRule>
    <cfRule type="expression" dxfId="36" priority="39" stopIfTrue="1">
      <formula>$U9="1"</formula>
    </cfRule>
  </conditionalFormatting>
  <conditionalFormatting sqref="A9">
    <cfRule type="expression" dxfId="35" priority="34" stopIfTrue="1">
      <formula>A9="HEAD"</formula>
    </cfRule>
    <cfRule type="expression" dxfId="34" priority="35" stopIfTrue="1">
      <formula>ISNUMBER(MATCH("HEAD",9:9,0))</formula>
    </cfRule>
    <cfRule type="expression" dxfId="33" priority="36" stopIfTrue="1">
      <formula>$T9="1"</formula>
    </cfRule>
  </conditionalFormatting>
  <conditionalFormatting sqref="A9">
    <cfRule type="expression" dxfId="32" priority="31" stopIfTrue="1">
      <formula>A9="HEAD"</formula>
    </cfRule>
    <cfRule type="expression" dxfId="31" priority="32" stopIfTrue="1">
      <formula>ISNUMBER(MATCH("HEAD",9:9,0))</formula>
    </cfRule>
    <cfRule type="expression" dxfId="30" priority="33" stopIfTrue="1">
      <formula>$V9="1"</formula>
    </cfRule>
  </conditionalFormatting>
  <conditionalFormatting sqref="A9">
    <cfRule type="expression" dxfId="29" priority="28" stopIfTrue="1">
      <formula>A9="HEAD"</formula>
    </cfRule>
    <cfRule type="expression" dxfId="28" priority="29" stopIfTrue="1">
      <formula>ISNUMBER(MATCH("HEAD",9:9,0))</formula>
    </cfRule>
    <cfRule type="expression" dxfId="27" priority="30" stopIfTrue="1">
      <formula>$V9="1"</formula>
    </cfRule>
  </conditionalFormatting>
  <conditionalFormatting sqref="A9">
    <cfRule type="expression" dxfId="26" priority="25" stopIfTrue="1">
      <formula>A9="HEAD"</formula>
    </cfRule>
    <cfRule type="expression" dxfId="25" priority="26" stopIfTrue="1">
      <formula>ISNUMBER(MATCH("HEAD",9:9,0))</formula>
    </cfRule>
    <cfRule type="expression" dxfId="24" priority="27" stopIfTrue="1">
      <formula>$U9="1"</formula>
    </cfRule>
  </conditionalFormatting>
  <conditionalFormatting sqref="A9">
    <cfRule type="expression" dxfId="23" priority="22" stopIfTrue="1">
      <formula>A9="HEAD"</formula>
    </cfRule>
    <cfRule type="expression" dxfId="22" priority="23" stopIfTrue="1">
      <formula>ISNUMBER(MATCH("HEAD",9:9,0))</formula>
    </cfRule>
    <cfRule type="expression" dxfId="21" priority="24" stopIfTrue="1">
      <formula>$T9="1"</formula>
    </cfRule>
  </conditionalFormatting>
  <conditionalFormatting sqref="A9">
    <cfRule type="expression" dxfId="20" priority="19" stopIfTrue="1">
      <formula>A9="HEAD"</formula>
    </cfRule>
    <cfRule type="expression" dxfId="19" priority="20" stopIfTrue="1">
      <formula>ISNUMBER(MATCH("HEAD",9:9,0))</formula>
    </cfRule>
    <cfRule type="expression" dxfId="18" priority="21" stopIfTrue="1">
      <formula>$V9="1"</formula>
    </cfRule>
  </conditionalFormatting>
  <conditionalFormatting sqref="A9">
    <cfRule type="expression" dxfId="17" priority="16" stopIfTrue="1">
      <formula>A9="HEAD"</formula>
    </cfRule>
    <cfRule type="expression" dxfId="16" priority="17" stopIfTrue="1">
      <formula>ISNUMBER(MATCH("HEAD",9:9,0))</formula>
    </cfRule>
    <cfRule type="expression" dxfId="15" priority="18" stopIfTrue="1">
      <formula>$U9="1"</formula>
    </cfRule>
  </conditionalFormatting>
  <conditionalFormatting sqref="A9">
    <cfRule type="expression" dxfId="14" priority="13" stopIfTrue="1">
      <formula>A9="HEAD"</formula>
    </cfRule>
    <cfRule type="expression" dxfId="13" priority="14" stopIfTrue="1">
      <formula>ISNUMBER(MATCH("HEAD",9:9,0))</formula>
    </cfRule>
    <cfRule type="expression" dxfId="12" priority="15" stopIfTrue="1">
      <formula>$T9="1"</formula>
    </cfRule>
  </conditionalFormatting>
  <conditionalFormatting sqref="A9">
    <cfRule type="expression" dxfId="11" priority="10" stopIfTrue="1">
      <formula>A9="HEAD"</formula>
    </cfRule>
    <cfRule type="expression" dxfId="10" priority="11" stopIfTrue="1">
      <formula>ISNUMBER(MATCH("HEAD",9:9,0))</formula>
    </cfRule>
    <cfRule type="expression" dxfId="9" priority="12" stopIfTrue="1">
      <formula>$T9="1"</formula>
    </cfRule>
  </conditionalFormatting>
  <conditionalFormatting sqref="A9">
    <cfRule type="expression" dxfId="8" priority="7" stopIfTrue="1">
      <formula>A9="HEAD"</formula>
    </cfRule>
    <cfRule type="expression" dxfId="7" priority="8" stopIfTrue="1">
      <formula>ISNUMBER(MATCH("HEAD",9:9,0))</formula>
    </cfRule>
    <cfRule type="expression" dxfId="6" priority="9" stopIfTrue="1">
      <formula>$V9="1"</formula>
    </cfRule>
  </conditionalFormatting>
  <conditionalFormatting sqref="A9">
    <cfRule type="expression" dxfId="5" priority="4" stopIfTrue="1">
      <formula>A9="HEAD"</formula>
    </cfRule>
    <cfRule type="expression" dxfId="4" priority="5" stopIfTrue="1">
      <formula>ISNUMBER(MATCH("HEAD",9:9,0))</formula>
    </cfRule>
    <cfRule type="expression" dxfId="3" priority="6" stopIfTrue="1">
      <formula>$T9="1"</formula>
    </cfRule>
  </conditionalFormatting>
  <conditionalFormatting sqref="A9">
    <cfRule type="expression" dxfId="2" priority="1" stopIfTrue="1">
      <formula>A9="HEAD"</formula>
    </cfRule>
    <cfRule type="expression" dxfId="1" priority="2" stopIfTrue="1">
      <formula>ISNUMBER(MATCH("HEAD",9:9,0))</formula>
    </cfRule>
    <cfRule type="expression" dxfId="0" priority="3" stopIfTrue="1">
      <formula>$V9="1"</formula>
    </cfRule>
  </conditionalFormatting>
  <pageMargins left="0.7" right="0.7" top="0.75" bottom="0.75" header="0.3" footer="0.3"/>
  <pageSetup orientation="portrait" horizontalDpi="4294967293" verticalDpi="429496729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2016-02-23T13:57:04Z</cp:lastPrinted>
  <dcterms:created xsi:type="dcterms:W3CDTF">2016-02-08T13:51:52Z</dcterms:created>
  <dcterms:modified xsi:type="dcterms:W3CDTF">2017-06-02T11:33:08Z</dcterms:modified>
</cp:coreProperties>
</file>